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Transparencia 4to Trimestres\"/>
    </mc:Choice>
  </mc:AlternateContent>
  <bookViews>
    <workbookView xWindow="0" yWindow="0" windowWidth="28800" windowHeight="12300" firstSheet="2" activeTab="1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  <sheet name="Hoja1" sheetId="13" r:id="rId13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62913"/>
</workbook>
</file>

<file path=xl/sharedStrings.xml><?xml version="1.0" encoding="utf-8"?>
<sst xmlns="http://schemas.openxmlformats.org/spreadsheetml/2006/main" count="488" uniqueCount="305">
  <si>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</si>
  <si>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</si>
  <si>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</si>
  <si>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</si>
  <si>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</si>
  <si>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</si>
  <si>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</si>
  <si>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</si>
  <si>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</si>
  <si>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</si>
  <si>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</si>
  <si>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</si>
  <si>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</si>
  <si>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</si>
  <si>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</si>
  <si>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</si>
  <si>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</si>
  <si>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</si>
  <si>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</si>
  <si>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</si>
  <si>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</si>
  <si>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</si>
  <si>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</si>
  <si>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</si>
  <si>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</si>
  <si>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</si>
  <si>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</si>
  <si>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</si>
  <si>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</si>
  <si>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</si>
  <si>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</si>
  <si>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</si>
  <si>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</si>
  <si>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</si>
  <si>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</si>
  <si>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</si>
  <si>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</si>
  <si>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</si>
  <si>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</si>
  <si>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</si>
  <si>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</si>
  <si>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</si>
  <si>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</si>
  <si>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</si>
  <si>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</si>
  <si>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</si>
  <si>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</si>
  <si>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</si>
  <si>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</si>
  <si>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</si>
  <si>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</si>
  <si>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</si>
  <si>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</si>
  <si>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</si>
  <si>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</si>
  <si>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</si>
  <si>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</si>
  <si>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</si>
  <si>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</si>
  <si>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</si>
  <si>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</si>
  <si>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</si>
  <si>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</si>
  <si>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</si>
  <si>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</si>
  <si>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</si>
  <si>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</si>
  <si>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</si>
  <si>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</si>
  <si>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</si>
  <si>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</si>
  <si>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</si>
  <si>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</si>
  <si>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</si>
  <si>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</si>
  <si>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</si>
  <si>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</si>
  <si>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</si>
  <si>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</si>
  <si>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</si>
  <si>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</si>
  <si>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</si>
  <si>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</si>
  <si>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</si>
  <si>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</si>
  <si>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</si>
  <si>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</si>
  <si>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</si>
  <si>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</si>
  <si>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</si>
  <si>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</si>
  <si>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</si>
  <si>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</si>
  <si>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</si>
  <si>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</si>
  <si>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</si>
  <si>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</si>
  <si>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</si>
  <si>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</si>
  <si>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</si>
  <si>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</si>
  <si>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</si>
  <si>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</si>
  <si>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</si>
  <si>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</si>
  <si>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</si>
  <si>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</si>
  <si>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</si>
  <si>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</si>
  <si>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</si>
  <si>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</si>
  <si>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</si>
  <si>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</si>
  <si>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</si>
  <si>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</si>
  <si>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</si>
  <si>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</si>
  <si>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</si>
  <si>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</si>
  <si>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</si>
  <si>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</si>
  <si>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</si>
  <si>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</si>
  <si>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</si>
  <si>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</si>
  <si>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</si>
  <si>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</si>
  <si>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</si>
  <si>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</si>
  <si>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</si>
  <si>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</si>
  <si>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</si>
  <si>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</si>
  <si>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</si>
  <si>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</si>
  <si>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</si>
  <si>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</si>
  <si>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</si>
  <si>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</si>
  <si>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</si>
  <si>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</si>
  <si>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</si>
  <si>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</si>
  <si>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</si>
  <si>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</si>
  <si>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</si>
  <si>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</si>
  <si>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</si>
  <si>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</si>
  <si>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</si>
  <si>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</si>
  <si>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</si>
  <si>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</si>
  <si>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</si>
  <si>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</si>
  <si>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</si>
  <si>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</si>
  <si>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</si>
  <si>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</si>
  <si>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</si>
  <si>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</si>
  <si>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</si>
  <si>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</si>
  <si>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</si>
  <si>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</si>
  <si>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</si>
  <si>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</si>
  <si>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</si>
  <si>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</si>
  <si>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</si>
  <si>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</si>
  <si>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</si>
  <si>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</si>
  <si>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</si>
  <si>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</si>
  <si>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</si>
  <si>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</si>
  <si>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</si>
  <si>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</si>
  <si>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</si>
  <si>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</si>
  <si>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</si>
  <si>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</si>
  <si>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</si>
  <si>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</si>
  <si>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</si>
  <si>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</si>
  <si>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</si>
  <si>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</si>
  <si>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</si>
  <si>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</si>
  <si>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</si>
  <si>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</si>
  <si>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</si>
  <si>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</si>
  <si>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</si>
  <si>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</si>
  <si>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Jaime</t>
  </si>
  <si>
    <t>Salinas</t>
  </si>
  <si>
    <t>Pérez</t>
  </si>
  <si>
    <t xml:space="preserve">Los criterios, hipervínculos y tablas adyacentes que se encuentran no requisitados en este formato, es porque la universidad no lo genera. </t>
  </si>
  <si>
    <t>José Humberto</t>
  </si>
  <si>
    <t>Ángeles</t>
  </si>
  <si>
    <t>Reyna</t>
  </si>
  <si>
    <t>Director de Planeación y Evaluación y Suplente del Presidente del Comité de Adquisiciones Arrendamientos y Serviciosdel Comité de Adquisiciones Arrendamientos y Servicios</t>
  </si>
  <si>
    <t>Edna Mayra</t>
  </si>
  <si>
    <t>Borbolla</t>
  </si>
  <si>
    <t>Galindo</t>
  </si>
  <si>
    <t>Secretario Administrativo y Secretario Técnico del Comité de Adquisiciones Arrendamientos y Serviciosdel Comité de Adquisiciones Arrendamientos y Servicios</t>
  </si>
  <si>
    <t>Jefa de Departamento de Recursos Materiales y Vocal del Comité de Adquisiciones Arrendamientos y Serviciosdel Comité de Adquisiciones Arrendamientos y Servicios</t>
  </si>
  <si>
    <t>Iván</t>
  </si>
  <si>
    <t>Loyola</t>
  </si>
  <si>
    <t>Hernández</t>
  </si>
  <si>
    <t>Abogado General y Asesor del Comité de Adquisiciones Arrendamientos y Serviciosdel Comité de Adquisiciones Arrendamientos y Servicios</t>
  </si>
  <si>
    <t xml:space="preserve">Andrés </t>
  </si>
  <si>
    <t>García</t>
  </si>
  <si>
    <t>Chávez</t>
  </si>
  <si>
    <t>Suplente del Organo Interno de Control y Asesor Suplente del Comité de Adquisiciones Arrendamientos y Serviciosdel Comité de Adquisiciones Arrendamientos y Servicios</t>
  </si>
  <si>
    <t>SAPJ680715RV3</t>
  </si>
  <si>
    <t>AEHH6909049F5</t>
  </si>
  <si>
    <t>LOHI9109203V9</t>
  </si>
  <si>
    <t>GACA8505243D7</t>
  </si>
  <si>
    <t>BOGE770401T56</t>
  </si>
  <si>
    <t>Reúne las condiciones legales, técnicas y económicas requeridas</t>
  </si>
  <si>
    <t>Secretaría Administrativa</t>
  </si>
  <si>
    <t>Departamento de Recursos Materiales</t>
  </si>
  <si>
    <t>Pesos Mexicanos</t>
  </si>
  <si>
    <t>Transferencia Bancaria</t>
  </si>
  <si>
    <t>Programa Operativo Anual 2018</t>
  </si>
  <si>
    <t>LA-913058993-E19-2018</t>
  </si>
  <si>
    <t>Adquisición de materiales y útiles consumibles para el procesamiento en equipos y bienes informáticos</t>
  </si>
  <si>
    <t>Distribuidora Hidalguense de Equipos en Generl S.A. de C.V.</t>
  </si>
  <si>
    <t>DHE0811037E9</t>
  </si>
  <si>
    <t>Patricia Jiménez Rendon</t>
  </si>
  <si>
    <t>JIRP7108255N2</t>
  </si>
  <si>
    <t>Comercializadora y Consultoría Mais S.A.de C.V.</t>
  </si>
  <si>
    <t>CCM070911EM6</t>
  </si>
  <si>
    <t>Distribuidora Hidalguense de Equipos en General S.A. de C.V.</t>
  </si>
  <si>
    <t>ITMCNA-UPFIM-MO-01-2018</t>
  </si>
  <si>
    <t>INV-IA-UPFIM-MUCPEyBI-01-2018</t>
  </si>
  <si>
    <t>Departamento de Recursos Materiales UPFIM</t>
  </si>
  <si>
    <t>LA-913058993-E21-2018</t>
  </si>
  <si>
    <t>Adquisición de material de oficina</t>
  </si>
  <si>
    <t>Multiproductos de León S.A. de C.V.</t>
  </si>
  <si>
    <t>MLE1205161W7</t>
  </si>
  <si>
    <t>Microvisa S.A. de C.V.</t>
  </si>
  <si>
    <t>MMG990204RW7</t>
  </si>
  <si>
    <t>Comercializadora Microlim S.A. de C.V.</t>
  </si>
  <si>
    <t>CMI080718VD8</t>
  </si>
  <si>
    <t>LA-913058993-E22-2018</t>
  </si>
  <si>
    <t>Adquisición de bienes informáticos</t>
  </si>
  <si>
    <t>Santillán</t>
  </si>
  <si>
    <t>Meneses</t>
  </si>
  <si>
    <t>SAMV6412223JHA</t>
  </si>
  <si>
    <t>Camcor Comercializadora e Importadora S.A. de C.V.</t>
  </si>
  <si>
    <t>CCE140228PM8</t>
  </si>
  <si>
    <t>Alug Comercializadora S.A. de C.V.</t>
  </si>
  <si>
    <t>ACO111005M31</t>
  </si>
  <si>
    <t>Víctor Manuel</t>
  </si>
  <si>
    <t>ITMCIA-UPFIM-BI-01-2018</t>
  </si>
  <si>
    <t>LA-913058993-E23-2018</t>
  </si>
  <si>
    <t>Adquisición de material eléctrico</t>
  </si>
  <si>
    <t>Urbanizaciones Nasa S.A. de C.V.</t>
  </si>
  <si>
    <t>UNA1407048J8</t>
  </si>
  <si>
    <t>Grupo Inelpro S.A. de C.V.</t>
  </si>
  <si>
    <t>RFM Constructores S.A. de C.V.</t>
  </si>
  <si>
    <t>LA-913058993-E24-2018</t>
  </si>
  <si>
    <t>Adquisición de artículos metálicos para la construcción</t>
  </si>
  <si>
    <t>Grupo Vemen S.A. de C.V.</t>
  </si>
  <si>
    <t xml:space="preserve"> </t>
  </si>
  <si>
    <t>Grupo Galume S.A. de C.V.</t>
  </si>
  <si>
    <t>Comercializadora y Distribuidora Yantai S.A. de C.V.</t>
  </si>
  <si>
    <t>GVE101025BU3</t>
  </si>
  <si>
    <t>GGA090926AZA</t>
  </si>
  <si>
    <t>CDY130815AY7</t>
  </si>
  <si>
    <t>GIN050212RZ9</t>
  </si>
  <si>
    <t>RCO080926I70</t>
  </si>
  <si>
    <t>Subdirección de Sistemas de Información</t>
  </si>
  <si>
    <t>Departamento de Seguimiento de Obras</t>
  </si>
  <si>
    <t>PITPN-UPFIM-AMC-01-2018</t>
  </si>
  <si>
    <t>PITP-UPFIM-MATELEC-002-2018</t>
  </si>
  <si>
    <t>https://drive.google.com/file/d/1Xunsz452IiNK55JVeq_Oe1o9QVwovSZU/view?usp=sharing</t>
  </si>
  <si>
    <t>https://drive.google.com/file/d/1d3ty173cbDpqtKezX2FxrCZqYveEarBv/view?usp=sharing</t>
  </si>
  <si>
    <t>https://drive.google.com/file/d/1UUqF3U7HB-UIxUF93xpIPwAMg_foyP8w/view?usp=sharing</t>
  </si>
  <si>
    <t>https://drive.google.com/file/d/1OKoVRZkYUSU1Hc3-6OHBlUm6MJaNWZfm/view?usp=sharing</t>
  </si>
  <si>
    <t>https://drive.google.com/file/d/1id4UMVaKKIcuNngCkWgrHz3rQowgCK9-/view?usp=sharing</t>
  </si>
  <si>
    <t>https://drive.google.com/file/d/1fbD2Bum8iCI1aKQGqfYCybFMLbe8VmfZ/view?usp=sharing</t>
  </si>
  <si>
    <t>https://drive.google.com/file/d/1HmbH0fze17LB30UJL8DZ9cLrynL0dZkV/view?usp=sharing</t>
  </si>
  <si>
    <t>https://drive.google.com/file/d/1kyWKmUgVEZsYySFKjEbM7VUx60x74kOs/view?usp=sharing</t>
  </si>
  <si>
    <t>https://drive.google.com/file/d/1mCPm5vrdldVDi-wnvdsY7S3Ao-1Hq8CL/view?usp=sharing</t>
  </si>
  <si>
    <t>https://drive.google.com/file/d/13B66WxhC2QBmXfMY4Y6PWaUy0mhIjCfr/view?usp=sharing</t>
  </si>
  <si>
    <t>https://drive.google.com/file/d/1OX6kAFV-fKfZXgV0A2wQb7hD6JJxE31b/view?usp=sharing</t>
  </si>
  <si>
    <t>https://drive.google.com/file/d/1FdeNYAdZh88faytfwrbdUzKmjoZnnfQd/view?usp=sharing</t>
  </si>
  <si>
    <t>https://drive.google.com/file/d/1diEfowj5Puh6dYnr4cPnewmTjQSxShZk/view?usp=sharing</t>
  </si>
  <si>
    <t>https://drive.google.com/file/d/1jl1-fQPzOWae_d2LTOShh8Ey-wo4yuNZ/view?usp=sharing</t>
  </si>
  <si>
    <t>https://drive.google.com/file/d/1T41IpfELt8U85QYKlArTB33lZAGQT4hV/view?usp=sharing</t>
  </si>
  <si>
    <t>https://drive.google.com/file/d/1bv8vzs4cvRonSuIutZB8_7TSI74qe7w2/view?usp=sharing</t>
  </si>
  <si>
    <t>https://drive.google.com/file/d/12sZmHGPlQKciVLJx78HD2Yi8_lv4Jwx_/view?usp=sharing</t>
  </si>
  <si>
    <t>https://drive.google.com/file/d/1W5VQdNhTHrJFHKvLK7qQxJMGW1AazTb1/view?usp=sharing</t>
  </si>
  <si>
    <t>https://drive.google.com/file/d/1sBLo4aEhb3cB4YGw6F1-lv65N2vKcxcH/view?usp=sharing</t>
  </si>
  <si>
    <t>https://drive.google.com/file/d/1ZK81tiL2er8HxIetoXVynUv-Q3Yy1OQu/view?usp=sharing</t>
  </si>
  <si>
    <t>https://drive.google.com/file/d/1W8aGXiyXmZrZd7ZPGIGe9r7IA85Y5iyx/view?usp=sharing</t>
  </si>
  <si>
    <t>https://drive.google.com/file/d/1eI-mH_7lT88fkSnB_qiqa8HVE1B_Ehe9/view?usp=sharing</t>
  </si>
  <si>
    <t>Amplición de la adquisición de bienes informáticos</t>
  </si>
  <si>
    <t>Amplición de la adquisición de artículos metálicos para la construcción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</si>
</sst>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3"/>
  <sheetViews>
    <sheetView topLeftCell="BC2" workbookViewId="0">
      <selection activeCell="BH10" sqref="BH10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855468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42.42578125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425781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425781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425781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425781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6.85546875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6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8" t="s">
        <v>76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12" customFormat="1" ht="45" x14ac:dyDescent="0.25">
      <c r="A8" s="12">
        <v>2018</v>
      </c>
      <c r="B8" s="11">
        <v>43374</v>
      </c>
      <c r="C8" s="11">
        <v>43465</v>
      </c>
      <c r="D8" s="12" t="s">
        <v>138</v>
      </c>
      <c r="E8" s="12" t="s">
        <v>142</v>
      </c>
      <c r="F8" s="12">
        <v>1</v>
      </c>
      <c r="G8" s="12" t="s">
        <v>229</v>
      </c>
      <c r="H8" s="13" t="s">
        <v>281</v>
      </c>
      <c r="I8" s="11">
        <v>43433</v>
      </c>
      <c r="J8" s="14" t="s">
        <v>230</v>
      </c>
      <c r="K8" s="12">
        <v>1</v>
      </c>
      <c r="L8" s="11"/>
      <c r="O8" s="13"/>
      <c r="P8" s="13" t="s">
        <v>286</v>
      </c>
      <c r="Q8" s="13" t="s">
        <v>291</v>
      </c>
      <c r="U8" s="12" t="s">
        <v>237</v>
      </c>
      <c r="V8" s="12" t="s">
        <v>232</v>
      </c>
      <c r="W8" s="12" t="s">
        <v>223</v>
      </c>
      <c r="X8" s="12" t="s">
        <v>224</v>
      </c>
      <c r="Y8" s="12" t="s">
        <v>225</v>
      </c>
      <c r="Z8" s="12" t="s">
        <v>225</v>
      </c>
      <c r="AA8" s="12" t="s">
        <v>239</v>
      </c>
      <c r="AB8" s="11">
        <v>43446</v>
      </c>
      <c r="AC8" s="12">
        <v>376545.5</v>
      </c>
      <c r="AD8" s="12">
        <v>436792.78</v>
      </c>
      <c r="AE8" s="12">
        <v>436792.78</v>
      </c>
      <c r="AF8" s="12">
        <v>436792.78</v>
      </c>
      <c r="AG8" s="12" t="s">
        <v>226</v>
      </c>
      <c r="AI8" s="12" t="s">
        <v>227</v>
      </c>
      <c r="AK8" s="11">
        <v>43446</v>
      </c>
      <c r="AL8" s="11">
        <v>43469</v>
      </c>
      <c r="AM8" s="12" t="s">
        <v>296</v>
      </c>
      <c r="AO8" s="12">
        <v>1</v>
      </c>
      <c r="AP8" s="12" t="s">
        <v>145</v>
      </c>
      <c r="AQ8" s="12" t="s">
        <v>228</v>
      </c>
      <c r="AX8" s="12" t="s">
        <v>152</v>
      </c>
      <c r="BE8" s="12" t="s">
        <v>240</v>
      </c>
      <c r="BF8" s="11">
        <v>43475</v>
      </c>
      <c r="BG8" s="11">
        <v>43475</v>
      </c>
      <c r="BH8" s="12" t="s">
        <v>200</v>
      </c>
    </row>
    <row r="9" spans="1:60" s="12" customFormat="1" x14ac:dyDescent="0.25">
      <c r="A9" s="12">
        <v>2018</v>
      </c>
      <c r="B9" s="11">
        <v>43374</v>
      </c>
      <c r="C9" s="11">
        <v>43465</v>
      </c>
      <c r="D9" s="12" t="s">
        <v>138</v>
      </c>
      <c r="E9" s="12" t="s">
        <v>142</v>
      </c>
      <c r="F9" s="12">
        <v>2</v>
      </c>
      <c r="G9" s="12" t="s">
        <v>241</v>
      </c>
      <c r="H9" s="13" t="s">
        <v>283</v>
      </c>
      <c r="I9" s="11">
        <v>43448</v>
      </c>
      <c r="J9" s="14" t="s">
        <v>242</v>
      </c>
      <c r="K9" s="12">
        <v>2</v>
      </c>
      <c r="L9" s="11"/>
      <c r="O9" s="13"/>
      <c r="P9" s="13" t="s">
        <v>287</v>
      </c>
      <c r="Q9" s="13" t="s">
        <v>292</v>
      </c>
      <c r="R9" s="15"/>
      <c r="U9" s="15" t="s">
        <v>245</v>
      </c>
      <c r="V9" s="15" t="s">
        <v>246</v>
      </c>
      <c r="W9" s="12" t="s">
        <v>223</v>
      </c>
      <c r="X9" s="12" t="s">
        <v>224</v>
      </c>
      <c r="Y9" s="12" t="s">
        <v>225</v>
      </c>
      <c r="Z9" s="12" t="s">
        <v>225</v>
      </c>
      <c r="AA9" s="12" t="s">
        <v>238</v>
      </c>
      <c r="AB9" s="11">
        <v>43455</v>
      </c>
      <c r="AC9" s="12">
        <v>318750.15999999997</v>
      </c>
      <c r="AD9" s="12">
        <v>369750.19</v>
      </c>
      <c r="AE9" s="12">
        <v>369750.19</v>
      </c>
      <c r="AF9" s="12">
        <v>369750.19</v>
      </c>
      <c r="AG9" s="12" t="s">
        <v>226</v>
      </c>
      <c r="AI9" s="12" t="s">
        <v>227</v>
      </c>
      <c r="AK9" s="11">
        <v>43455</v>
      </c>
      <c r="AL9" s="11">
        <v>43469</v>
      </c>
      <c r="AM9" s="12" t="s">
        <v>297</v>
      </c>
      <c r="AO9" s="12">
        <v>2</v>
      </c>
      <c r="AP9" s="12" t="s">
        <v>145</v>
      </c>
      <c r="AQ9" s="12" t="s">
        <v>228</v>
      </c>
      <c r="AX9" s="12" t="s">
        <v>152</v>
      </c>
      <c r="BE9" s="12" t="s">
        <v>240</v>
      </c>
      <c r="BF9" s="11">
        <v>43475</v>
      </c>
      <c r="BG9" s="11">
        <v>43475</v>
      </c>
      <c r="BH9" s="12" t="s">
        <v>200</v>
      </c>
    </row>
    <row r="10" spans="1:60" s="12" customFormat="1" x14ac:dyDescent="0.25">
      <c r="A10" s="12">
        <v>2018</v>
      </c>
      <c r="B10" s="11">
        <v>43374</v>
      </c>
      <c r="C10" s="11">
        <v>43465</v>
      </c>
      <c r="D10" s="12" t="s">
        <v>138</v>
      </c>
      <c r="E10" s="12" t="s">
        <v>142</v>
      </c>
      <c r="F10" s="12">
        <v>3</v>
      </c>
      <c r="G10" s="12" t="s">
        <v>249</v>
      </c>
      <c r="H10" s="13" t="s">
        <v>282</v>
      </c>
      <c r="I10" s="11">
        <v>43448</v>
      </c>
      <c r="J10" s="14" t="s">
        <v>250</v>
      </c>
      <c r="K10" s="12">
        <v>3</v>
      </c>
      <c r="L10" s="11"/>
      <c r="O10" s="13"/>
      <c r="P10" s="13" t="s">
        <v>288</v>
      </c>
      <c r="Q10" s="13" t="s">
        <v>293</v>
      </c>
      <c r="R10" s="15" t="s">
        <v>258</v>
      </c>
      <c r="S10" s="12" t="s">
        <v>251</v>
      </c>
      <c r="T10" s="12" t="s">
        <v>252</v>
      </c>
      <c r="V10" s="15" t="s">
        <v>253</v>
      </c>
      <c r="W10" s="12" t="s">
        <v>223</v>
      </c>
      <c r="X10" s="12" t="s">
        <v>277</v>
      </c>
      <c r="Y10" s="12" t="s">
        <v>225</v>
      </c>
      <c r="Z10" s="12" t="s">
        <v>225</v>
      </c>
      <c r="AA10" s="15" t="s">
        <v>259</v>
      </c>
      <c r="AB10" s="11">
        <v>43455</v>
      </c>
      <c r="AC10" s="12">
        <v>646260.55000000005</v>
      </c>
      <c r="AD10" s="12">
        <v>749662.24</v>
      </c>
      <c r="AE10" s="12">
        <v>749662.24</v>
      </c>
      <c r="AF10" s="12">
        <v>749662.24</v>
      </c>
      <c r="AG10" s="12" t="s">
        <v>226</v>
      </c>
      <c r="AI10" s="12" t="s">
        <v>227</v>
      </c>
      <c r="AK10" s="11">
        <v>43455</v>
      </c>
      <c r="AL10" s="11">
        <v>43468</v>
      </c>
      <c r="AM10" s="12" t="s">
        <v>298</v>
      </c>
      <c r="AO10" s="12">
        <v>3</v>
      </c>
      <c r="AP10" s="12" t="s">
        <v>145</v>
      </c>
      <c r="AQ10" s="12" t="s">
        <v>228</v>
      </c>
      <c r="AX10" s="12" t="s">
        <v>151</v>
      </c>
      <c r="AY10" s="12">
        <v>1</v>
      </c>
      <c r="BE10" s="12" t="s">
        <v>240</v>
      </c>
      <c r="BF10" s="11">
        <v>43475</v>
      </c>
      <c r="BG10" s="11">
        <v>43475</v>
      </c>
      <c r="BH10" s="12" t="s">
        <v>200</v>
      </c>
    </row>
    <row r="11" spans="1:60" s="12" customFormat="1" x14ac:dyDescent="0.25">
      <c r="A11" s="12">
        <v>2018</v>
      </c>
      <c r="B11" s="11">
        <v>43374</v>
      </c>
      <c r="C11" s="11">
        <v>43465</v>
      </c>
      <c r="D11" s="12" t="s">
        <v>138</v>
      </c>
      <c r="E11" s="12" t="s">
        <v>142</v>
      </c>
      <c r="F11" s="12">
        <v>4</v>
      </c>
      <c r="G11" s="12" t="s">
        <v>260</v>
      </c>
      <c r="H11" s="13" t="s">
        <v>284</v>
      </c>
      <c r="I11" s="11">
        <v>43452</v>
      </c>
      <c r="J11" s="14" t="s">
        <v>261</v>
      </c>
      <c r="K11" s="12">
        <v>4</v>
      </c>
      <c r="L11" s="11"/>
      <c r="O11" s="13"/>
      <c r="P11" s="13" t="s">
        <v>289</v>
      </c>
      <c r="Q11" s="13" t="s">
        <v>294</v>
      </c>
      <c r="R11" s="15"/>
      <c r="U11" s="12" t="s">
        <v>262</v>
      </c>
      <c r="V11" s="15" t="s">
        <v>263</v>
      </c>
      <c r="W11" s="12" t="s">
        <v>223</v>
      </c>
      <c r="X11" s="12" t="s">
        <v>278</v>
      </c>
      <c r="Y11" s="12" t="s">
        <v>225</v>
      </c>
      <c r="Z11" s="12" t="s">
        <v>225</v>
      </c>
      <c r="AA11" s="15" t="s">
        <v>280</v>
      </c>
      <c r="AB11" s="11">
        <v>43461</v>
      </c>
      <c r="AC11" s="12">
        <v>200443.6</v>
      </c>
      <c r="AD11" s="12">
        <v>232514.57</v>
      </c>
      <c r="AE11" s="12">
        <v>232514.57</v>
      </c>
      <c r="AF11" s="12">
        <v>232514.57</v>
      </c>
      <c r="AG11" s="12" t="s">
        <v>226</v>
      </c>
      <c r="AI11" s="12" t="s">
        <v>227</v>
      </c>
      <c r="AK11" s="11">
        <v>43461</v>
      </c>
      <c r="AL11" s="11">
        <v>43109</v>
      </c>
      <c r="AM11" s="12" t="s">
        <v>299</v>
      </c>
      <c r="AO11" s="12">
        <v>4</v>
      </c>
      <c r="AP11" s="12" t="s">
        <v>145</v>
      </c>
      <c r="AQ11" s="12" t="s">
        <v>228</v>
      </c>
      <c r="AX11" s="12" t="s">
        <v>152</v>
      </c>
      <c r="BE11" s="12" t="s">
        <v>240</v>
      </c>
      <c r="BF11" s="11">
        <v>43475</v>
      </c>
      <c r="BG11" s="11">
        <v>43475</v>
      </c>
      <c r="BH11" s="12" t="s">
        <v>200</v>
      </c>
    </row>
    <row r="12" spans="1:60" s="12" customFormat="1" ht="30" x14ac:dyDescent="0.25">
      <c r="A12" s="12">
        <v>2018</v>
      </c>
      <c r="B12" s="11">
        <v>43374</v>
      </c>
      <c r="C12" s="11">
        <v>43465</v>
      </c>
      <c r="D12" s="12" t="s">
        <v>138</v>
      </c>
      <c r="E12" s="12" t="s">
        <v>142</v>
      </c>
      <c r="F12" s="12">
        <v>5</v>
      </c>
      <c r="G12" s="12" t="s">
        <v>266</v>
      </c>
      <c r="H12" s="13" t="s">
        <v>285</v>
      </c>
      <c r="I12" s="11">
        <v>43452</v>
      </c>
      <c r="J12" s="14" t="s">
        <v>267</v>
      </c>
      <c r="K12" s="12">
        <v>5</v>
      </c>
      <c r="L12" s="11"/>
      <c r="O12" s="13"/>
      <c r="P12" s="13" t="s">
        <v>290</v>
      </c>
      <c r="Q12" s="13" t="s">
        <v>295</v>
      </c>
      <c r="R12" s="15"/>
      <c r="U12" s="12" t="s">
        <v>271</v>
      </c>
      <c r="V12" s="12" t="s">
        <v>274</v>
      </c>
      <c r="W12" s="12" t="s">
        <v>223</v>
      </c>
      <c r="X12" s="12" t="s">
        <v>278</v>
      </c>
      <c r="Y12" s="12" t="s">
        <v>225</v>
      </c>
      <c r="Z12" s="12" t="s">
        <v>225</v>
      </c>
      <c r="AA12" s="15" t="s">
        <v>279</v>
      </c>
      <c r="AB12" s="11">
        <v>43461</v>
      </c>
      <c r="AC12" s="12">
        <v>286409</v>
      </c>
      <c r="AD12" s="12">
        <v>332234.44</v>
      </c>
      <c r="AE12" s="12">
        <v>332234.44</v>
      </c>
      <c r="AF12" s="12">
        <v>332234.44</v>
      </c>
      <c r="AG12" s="12" t="s">
        <v>226</v>
      </c>
      <c r="AI12" s="12" t="s">
        <v>227</v>
      </c>
      <c r="AK12" s="11">
        <v>43461</v>
      </c>
      <c r="AL12" s="11">
        <v>43109</v>
      </c>
      <c r="AM12" s="12" t="s">
        <v>300</v>
      </c>
      <c r="AO12" s="12">
        <v>5</v>
      </c>
      <c r="AP12" s="12" t="s">
        <v>145</v>
      </c>
      <c r="AQ12" s="12" t="s">
        <v>228</v>
      </c>
      <c r="AX12" s="12" t="s">
        <v>151</v>
      </c>
      <c r="AY12" s="12">
        <v>2</v>
      </c>
      <c r="BE12" s="12" t="s">
        <v>240</v>
      </c>
      <c r="BF12" s="11">
        <v>43475</v>
      </c>
      <c r="BG12" s="11">
        <v>43475</v>
      </c>
      <c r="BH12" s="12" t="s">
        <v>200</v>
      </c>
    </row>
    <row r="13" spans="1:60" x14ac:dyDescent="0.25">
      <c r="I13" s="12"/>
      <c r="Q13" s="7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26" sqref="D26"/>
    </sheetView>
  </sheetViews>
  <sheetFormatPr baseColWidth="10" defaultColWidth="8.710937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opLeftCell="A3" workbookViewId="0">
      <selection activeCell="F25" sqref="F25"/>
    </sheetView>
  </sheetViews>
  <sheetFormatPr baseColWidth="10" defaultColWidth="8.7109375" defaultRowHeight="15" x14ac:dyDescent="0.25"/>
  <cols>
    <col min="1" max="1" width="3.42578125" bestFit="1" customWidth="1"/>
    <col min="2" max="2" width="22.85546875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214001</v>
      </c>
    </row>
    <row r="5" spans="1:2" x14ac:dyDescent="0.25">
      <c r="A5">
        <v>2</v>
      </c>
      <c r="B5">
        <v>211001</v>
      </c>
    </row>
    <row r="6" spans="1:2" x14ac:dyDescent="0.25">
      <c r="A6">
        <v>3</v>
      </c>
      <c r="B6">
        <v>515001</v>
      </c>
    </row>
    <row r="7" spans="1:2" x14ac:dyDescent="0.25">
      <c r="A7">
        <v>4</v>
      </c>
      <c r="B7">
        <v>246001</v>
      </c>
    </row>
    <row r="8" spans="1:2" x14ac:dyDescent="0.25">
      <c r="A8">
        <v>5</v>
      </c>
      <c r="B8">
        <v>247001</v>
      </c>
    </row>
  </sheetData>
  <pageMargins left="0.7" right="0.7" top="0.75" bottom="0.75" header="0.3" footer="0.3"/>
  <pageSetup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3" workbookViewId="0">
      <selection activeCell="E21" sqref="E21"/>
    </sheetView>
  </sheetViews>
  <sheetFormatPr baseColWidth="10" defaultColWidth="8.71093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570312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30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  <row r="4" spans="1:5" x14ac:dyDescent="0.25">
      <c r="A4">
        <v>1</v>
      </c>
      <c r="B4" t="s">
        <v>259</v>
      </c>
      <c r="C4" s="7" t="s">
        <v>303</v>
      </c>
      <c r="D4" s="3">
        <v>43458</v>
      </c>
      <c r="E4" t="s">
        <v>301</v>
      </c>
    </row>
    <row r="5" spans="1:5" x14ac:dyDescent="0.25">
      <c r="A5">
        <v>2</v>
      </c>
      <c r="B5" t="s">
        <v>279</v>
      </c>
      <c r="C5" s="7" t="s">
        <v>304</v>
      </c>
      <c r="D5" s="3">
        <v>43462</v>
      </c>
      <c r="E5" t="s">
        <v>302</v>
      </c>
    </row>
    <row r="6" spans="1:5" x14ac:dyDescent="0.25">
      <c r="C6" s="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F17" sqref="F17"/>
    </sheetView>
  </sheetViews>
  <sheetFormatPr baseColWidth="10" defaultRowHeight="15" x14ac:dyDescent="0.25"/>
  <sheetData>
    <row r="1" spans="1:6" s="6" customFormat="1" x14ac:dyDescent="0.25">
      <c r="A1" s="6">
        <v>1</v>
      </c>
      <c r="B1" s="6" t="s">
        <v>197</v>
      </c>
      <c r="C1" s="6" t="s">
        <v>198</v>
      </c>
      <c r="D1" s="6" t="s">
        <v>199</v>
      </c>
      <c r="E1" s="6" t="s">
        <v>218</v>
      </c>
      <c r="F1" s="6" t="s">
        <v>204</v>
      </c>
    </row>
    <row r="2" spans="1:6" s="6" customFormat="1" x14ac:dyDescent="0.25">
      <c r="A2" s="6">
        <v>1</v>
      </c>
      <c r="B2" s="6" t="s">
        <v>201</v>
      </c>
      <c r="C2" s="6" t="s">
        <v>202</v>
      </c>
      <c r="D2" s="6" t="s">
        <v>203</v>
      </c>
      <c r="E2" s="6" t="s">
        <v>219</v>
      </c>
      <c r="F2" s="6" t="s">
        <v>208</v>
      </c>
    </row>
    <row r="3" spans="1:6" s="6" customFormat="1" x14ac:dyDescent="0.25">
      <c r="A3" s="6">
        <v>1</v>
      </c>
      <c r="B3" s="6" t="s">
        <v>205</v>
      </c>
      <c r="C3" s="6" t="s">
        <v>206</v>
      </c>
      <c r="D3" s="6" t="s">
        <v>207</v>
      </c>
      <c r="E3" s="6" t="s">
        <v>222</v>
      </c>
      <c r="F3" s="6" t="s">
        <v>209</v>
      </c>
    </row>
    <row r="4" spans="1:6" s="6" customFormat="1" x14ac:dyDescent="0.25">
      <c r="A4" s="6">
        <v>1</v>
      </c>
      <c r="B4" s="6" t="s">
        <v>210</v>
      </c>
      <c r="C4" s="6" t="s">
        <v>211</v>
      </c>
      <c r="D4" s="6" t="s">
        <v>212</v>
      </c>
      <c r="E4" s="6" t="s">
        <v>220</v>
      </c>
      <c r="F4" s="6" t="s">
        <v>213</v>
      </c>
    </row>
    <row r="5" spans="1:6" s="6" customFormat="1" x14ac:dyDescent="0.25">
      <c r="A5" s="6">
        <v>1</v>
      </c>
      <c r="B5" s="6" t="s">
        <v>214</v>
      </c>
      <c r="C5" s="6" t="s">
        <v>215</v>
      </c>
      <c r="D5" s="6" t="s">
        <v>216</v>
      </c>
      <c r="E5" s="6" t="s">
        <v>221</v>
      </c>
      <c r="F5" s="6" t="s">
        <v>217</v>
      </c>
    </row>
    <row r="6" spans="1:6" s="6" customForma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3" workbookViewId="0">
      <selection activeCell="E18" sqref="E18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7.5703125" customWidth="1"/>
    <col min="6" max="6" width="35.855468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1</v>
      </c>
      <c r="E4" t="s">
        <v>237</v>
      </c>
      <c r="F4" t="s">
        <v>232</v>
      </c>
    </row>
    <row r="5" spans="1:6" x14ac:dyDescent="0.25">
      <c r="A5">
        <v>1</v>
      </c>
      <c r="E5" s="5" t="s">
        <v>233</v>
      </c>
      <c r="F5" s="5" t="s">
        <v>234</v>
      </c>
    </row>
    <row r="6" spans="1:6" x14ac:dyDescent="0.25">
      <c r="A6">
        <v>1</v>
      </c>
      <c r="E6" s="5" t="s">
        <v>235</v>
      </c>
      <c r="F6" s="5" t="s">
        <v>236</v>
      </c>
    </row>
    <row r="7" spans="1:6" x14ac:dyDescent="0.25">
      <c r="A7">
        <v>2</v>
      </c>
      <c r="E7" s="5" t="s">
        <v>243</v>
      </c>
      <c r="F7" s="5" t="s">
        <v>244</v>
      </c>
    </row>
    <row r="8" spans="1:6" x14ac:dyDescent="0.25">
      <c r="A8">
        <v>2</v>
      </c>
      <c r="E8" s="5" t="s">
        <v>245</v>
      </c>
      <c r="F8" s="5" t="s">
        <v>246</v>
      </c>
    </row>
    <row r="9" spans="1:6" x14ac:dyDescent="0.25">
      <c r="A9">
        <v>2</v>
      </c>
      <c r="E9" s="5" t="s">
        <v>247</v>
      </c>
      <c r="F9" s="5" t="s">
        <v>248</v>
      </c>
    </row>
    <row r="10" spans="1:6" x14ac:dyDescent="0.25">
      <c r="A10" s="6">
        <v>3</v>
      </c>
      <c r="B10" s="6" t="s">
        <v>258</v>
      </c>
      <c r="C10" s="6" t="s">
        <v>251</v>
      </c>
      <c r="D10" s="6" t="s">
        <v>252</v>
      </c>
      <c r="E10" s="6"/>
      <c r="F10" s="5" t="s">
        <v>253</v>
      </c>
    </row>
    <row r="11" spans="1:6" x14ac:dyDescent="0.25">
      <c r="A11" s="6">
        <v>3</v>
      </c>
      <c r="B11" s="6"/>
      <c r="C11" s="6"/>
      <c r="D11" s="6"/>
      <c r="E11" s="6" t="s">
        <v>254</v>
      </c>
      <c r="F11" s="5" t="s">
        <v>255</v>
      </c>
    </row>
    <row r="12" spans="1:6" x14ac:dyDescent="0.25">
      <c r="A12" s="6">
        <v>3</v>
      </c>
      <c r="B12" s="6"/>
      <c r="C12" s="6"/>
      <c r="D12" s="6"/>
      <c r="E12" s="6" t="s">
        <v>256</v>
      </c>
      <c r="F12" s="5" t="s">
        <v>257</v>
      </c>
    </row>
    <row r="13" spans="1:6" x14ac:dyDescent="0.25">
      <c r="A13">
        <v>4</v>
      </c>
      <c r="E13" t="s">
        <v>262</v>
      </c>
      <c r="F13" s="5" t="s">
        <v>263</v>
      </c>
    </row>
    <row r="14" spans="1:6" x14ac:dyDescent="0.25">
      <c r="A14">
        <v>4</v>
      </c>
      <c r="E14" t="s">
        <v>264</v>
      </c>
    </row>
    <row r="15" spans="1:6" x14ac:dyDescent="0.25">
      <c r="A15">
        <v>4</v>
      </c>
      <c r="E15" t="s">
        <v>265</v>
      </c>
    </row>
    <row r="16" spans="1:6" x14ac:dyDescent="0.25">
      <c r="A16">
        <v>5</v>
      </c>
      <c r="E16" t="s">
        <v>268</v>
      </c>
    </row>
    <row r="17" spans="1:6" x14ac:dyDescent="0.25">
      <c r="A17">
        <v>5</v>
      </c>
      <c r="E17" t="s">
        <v>270</v>
      </c>
      <c r="F17" t="s">
        <v>269</v>
      </c>
    </row>
    <row r="18" spans="1:6" x14ac:dyDescent="0.25">
      <c r="A18">
        <v>5</v>
      </c>
      <c r="E18" t="s">
        <v>271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3" workbookViewId="0">
      <selection activeCell="F18" sqref="F18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>
        <v>1</v>
      </c>
      <c r="E4" s="6" t="s">
        <v>231</v>
      </c>
      <c r="F4" s="6" t="s">
        <v>232</v>
      </c>
    </row>
    <row r="5" spans="1:6" x14ac:dyDescent="0.25">
      <c r="A5">
        <v>1</v>
      </c>
      <c r="E5" s="5" t="s">
        <v>233</v>
      </c>
      <c r="F5" s="5" t="s">
        <v>234</v>
      </c>
    </row>
    <row r="6" spans="1:6" x14ac:dyDescent="0.25">
      <c r="A6">
        <v>1</v>
      </c>
      <c r="E6" s="5" t="s">
        <v>235</v>
      </c>
      <c r="F6" s="5" t="s">
        <v>236</v>
      </c>
    </row>
    <row r="7" spans="1:6" x14ac:dyDescent="0.25">
      <c r="A7">
        <v>2</v>
      </c>
      <c r="E7" s="5" t="s">
        <v>243</v>
      </c>
      <c r="F7" s="5" t="s">
        <v>244</v>
      </c>
    </row>
    <row r="8" spans="1:6" x14ac:dyDescent="0.25">
      <c r="A8">
        <v>2</v>
      </c>
      <c r="E8" s="5" t="s">
        <v>245</v>
      </c>
      <c r="F8" s="5" t="s">
        <v>246</v>
      </c>
    </row>
    <row r="9" spans="1:6" x14ac:dyDescent="0.25">
      <c r="A9">
        <v>2</v>
      </c>
      <c r="E9" s="5" t="s">
        <v>247</v>
      </c>
      <c r="F9" s="5" t="s">
        <v>248</v>
      </c>
    </row>
    <row r="10" spans="1:6" x14ac:dyDescent="0.25">
      <c r="A10">
        <v>3</v>
      </c>
      <c r="B10" t="s">
        <v>258</v>
      </c>
      <c r="C10" t="s">
        <v>251</v>
      </c>
      <c r="D10" t="s">
        <v>252</v>
      </c>
      <c r="F10" s="5" t="s">
        <v>253</v>
      </c>
    </row>
    <row r="11" spans="1:6" x14ac:dyDescent="0.25">
      <c r="A11">
        <v>3</v>
      </c>
      <c r="E11" t="s">
        <v>254</v>
      </c>
      <c r="F11" s="5" t="s">
        <v>255</v>
      </c>
    </row>
    <row r="12" spans="1:6" x14ac:dyDescent="0.25">
      <c r="A12">
        <v>3</v>
      </c>
      <c r="E12" t="s">
        <v>256</v>
      </c>
      <c r="F12" s="5" t="s">
        <v>257</v>
      </c>
    </row>
    <row r="13" spans="1:6" x14ac:dyDescent="0.25">
      <c r="A13">
        <v>4</v>
      </c>
      <c r="E13" s="6" t="s">
        <v>262</v>
      </c>
      <c r="F13" s="5" t="s">
        <v>263</v>
      </c>
    </row>
    <row r="14" spans="1:6" x14ac:dyDescent="0.25">
      <c r="A14">
        <v>4</v>
      </c>
      <c r="E14" s="6" t="s">
        <v>264</v>
      </c>
      <c r="F14" s="5" t="s">
        <v>275</v>
      </c>
    </row>
    <row r="15" spans="1:6" x14ac:dyDescent="0.25">
      <c r="A15">
        <v>4</v>
      </c>
      <c r="E15" s="6" t="s">
        <v>265</v>
      </c>
      <c r="F15" s="5" t="s">
        <v>276</v>
      </c>
    </row>
    <row r="16" spans="1:6" x14ac:dyDescent="0.25">
      <c r="A16">
        <v>5</v>
      </c>
      <c r="E16" s="6" t="s">
        <v>268</v>
      </c>
      <c r="F16" t="s">
        <v>272</v>
      </c>
    </row>
    <row r="17" spans="1:6" x14ac:dyDescent="0.25">
      <c r="A17">
        <v>5</v>
      </c>
      <c r="E17" s="6" t="s">
        <v>270</v>
      </c>
      <c r="F17" t="s">
        <v>273</v>
      </c>
    </row>
    <row r="18" spans="1:6" x14ac:dyDescent="0.25">
      <c r="A18">
        <v>5</v>
      </c>
      <c r="E18" s="6" t="s">
        <v>271</v>
      </c>
      <c r="F18" t="s">
        <v>274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F28" sqref="F28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>
        <v>1</v>
      </c>
      <c r="E4" s="4"/>
      <c r="F4" s="4"/>
    </row>
    <row r="5" spans="1:6" x14ac:dyDescent="0.25">
      <c r="A5">
        <v>1</v>
      </c>
      <c r="E5" s="5"/>
      <c r="F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5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Hoja1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2018-04-13T21:11:33Z</dcterms:created>
  <dcterms:modified xsi:type="dcterms:W3CDTF">2019-01-16T21:34:45Z</dcterms:modified>
</cp:coreProperties>
</file>